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Отдел лицензирования\Downloads\"/>
    </mc:Choice>
  </mc:AlternateContent>
  <xr:revisionPtr revIDLastSave="0" documentId="13_ncr:1_{EB7D6670-B130-48B2-A9F8-C7689D7A1898}" xr6:coauthVersionLast="45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4" l="1"/>
</calcChain>
</file>

<file path=xl/sharedStrings.xml><?xml version="1.0" encoding="utf-8"?>
<sst xmlns="http://schemas.openxmlformats.org/spreadsheetml/2006/main" count="680" uniqueCount="81">
  <si>
    <t>№п/п</t>
  </si>
  <si>
    <t>Дата</t>
  </si>
  <si>
    <t>Наименование соискателя лицензии или лицензиата</t>
  </si>
  <si>
    <t>№ заявления</t>
  </si>
  <si>
    <t>краткое содержание заявления</t>
  </si>
  <si>
    <t>предоставление государственной услуги через ЕПГУ</t>
  </si>
  <si>
    <t>предоставление государственной услуги иным способом информационно-телекоммуникационной сети "Интернет"</t>
  </si>
  <si>
    <t>дата получения    выписки</t>
  </si>
  <si>
    <t>№ реестровой выписки</t>
  </si>
  <si>
    <t>АКНД</t>
  </si>
  <si>
    <t>№ приказа</t>
  </si>
  <si>
    <t xml:space="preserve"> - </t>
  </si>
  <si>
    <t>ГБПОУ РТ "Тувинский политехнический техникум"</t>
  </si>
  <si>
    <t>ЕПГУ</t>
  </si>
  <si>
    <t>Л035-01287-17/00255132</t>
  </si>
  <si>
    <t>получение лицензии</t>
  </si>
  <si>
    <t>внесение изменений в реестр лицензий - осущ-е ОД по не указанному адресу</t>
  </si>
  <si>
    <t>АНО ДПО Автошкола "Аян"</t>
  </si>
  <si>
    <t>прекращение действия лицензии</t>
  </si>
  <si>
    <t>Л035-01287-17/00647236</t>
  </si>
  <si>
    <t>внесение изменений в реестр лицензий - прекращение ОП,  изменения кода и наименование ОП</t>
  </si>
  <si>
    <t>Л035-01287-17/00255075</t>
  </si>
  <si>
    <t>ИП Муна Ч.С.</t>
  </si>
  <si>
    <t>внесение изменений в реестр лицензий-  изменения кода и наименование ОП</t>
  </si>
  <si>
    <t>ГБПОУ РТ "Тувинский  техникум народных промыслов"</t>
  </si>
  <si>
    <t>внесение изменений в реестр лицензий-   осущ-е ОД по не указанному адресу</t>
  </si>
  <si>
    <t>внесение изменений в реестр лицензий - реализация новой ОП</t>
  </si>
  <si>
    <t>МРО "Центральный тувинский буддийский монастырь Тувтен Шедруб Линг</t>
  </si>
  <si>
    <t>ГБПОУ РТ "Ак-Довуракский горный техникум"</t>
  </si>
  <si>
    <t>МБОУ ДО Туранская ДШИ</t>
  </si>
  <si>
    <t>внесение изменений в реестр лицензий  - прекращение ОД в одном из адресов</t>
  </si>
  <si>
    <t>АНО ДПО "ОЦ Карьера-Экспресс"</t>
  </si>
  <si>
    <t>ИП Монгуш С.Ч.</t>
  </si>
  <si>
    <t>ФКПОУ № 304 ФСИН</t>
  </si>
  <si>
    <t>МАДОУ детский сад "Страна чудес" пгт Каа-Хем</t>
  </si>
  <si>
    <t>МБОУ СРШ №3 "Территорияуспеха" пгт Каа-Хем</t>
  </si>
  <si>
    <t>МБОУ СОШ с.Бай-Хаак</t>
  </si>
  <si>
    <t>ООО  "Автошкола ДЖЕК Кызыл"</t>
  </si>
  <si>
    <t>Л035-01287-17/01136187</t>
  </si>
  <si>
    <t>Л035-01287-17/00658501</t>
  </si>
  <si>
    <t>Л035-01287-17/00273401</t>
  </si>
  <si>
    <t>08</t>
  </si>
  <si>
    <t>Л035-01287-17/02334235</t>
  </si>
  <si>
    <t>ИП Дирчин Урана Байыр-ооловна</t>
  </si>
  <si>
    <t>ИП Сат Айгуш  Эмер-ооловна</t>
  </si>
  <si>
    <t>Л035-01287-17/01729859</t>
  </si>
  <si>
    <t>ИП Даш  Чойган Кудеровна</t>
  </si>
  <si>
    <t>Л035-01287-17/01876573</t>
  </si>
  <si>
    <t>Л035-01287-17/01794769</t>
  </si>
  <si>
    <t>ИП Сандан Роланда Сергеевна</t>
  </si>
  <si>
    <t>22.10.2025</t>
  </si>
  <si>
    <t>Л035-01287-17/00255115</t>
  </si>
  <si>
    <t>внесение изменений в реестр лицензий- прекращение ООП НОО и прекращение ОД по 1 адресу мест осущ-е</t>
  </si>
  <si>
    <t>Л035-01287-17/00255005</t>
  </si>
  <si>
    <t>Л035-01287-17/03073450</t>
  </si>
  <si>
    <t>МБОУ СОШ № 22 г.  Кызыла</t>
  </si>
  <si>
    <t>Л035-01287-17/03073250</t>
  </si>
  <si>
    <t>МБОУ "Лицей № 21 естественно-научного образования "Солнечный город" г. Кызыла</t>
  </si>
  <si>
    <t>Л035-01287-17/03073664</t>
  </si>
  <si>
    <t>МБОУ СОШ с. Чааты  им. К.О. Шактаржыка</t>
  </si>
  <si>
    <t>внесение изменений в реестр лицензий - прекращение  ОД по 1 адресу мест осущ-е и осущ-е ОД по не указанному адресу</t>
  </si>
  <si>
    <t>Л035-01287-17/03597865</t>
  </si>
  <si>
    <t>Л035-01287-17/03592716</t>
  </si>
  <si>
    <t>Л035-01287-17/00273404</t>
  </si>
  <si>
    <t>Л035-01287-17/00254908</t>
  </si>
  <si>
    <t>Л035-01287-17/00255083</t>
  </si>
  <si>
    <t>Л035-01287-17/00255213</t>
  </si>
  <si>
    <t>ГАПОУ РТ "Кызылский транспортный техникум"</t>
  </si>
  <si>
    <t>МО ООГО ДОСААФ МО МР "Улуг-Хемский кожуун РТ</t>
  </si>
  <si>
    <t>Л035-01287-17/00254878</t>
  </si>
  <si>
    <t xml:space="preserve"> -</t>
  </si>
  <si>
    <t>Л035-01287-17/04016331</t>
  </si>
  <si>
    <t>Л035-01287-17/03822759</t>
  </si>
  <si>
    <t>-</t>
  </si>
  <si>
    <t>АНО ПО Автошкола "Эверест"</t>
  </si>
  <si>
    <t>МБОУ СОШ № 2 г. Чадаан</t>
  </si>
  <si>
    <t>Л035-01287-17/00255008</t>
  </si>
  <si>
    <t>Краткое содержание заявления</t>
  </si>
  <si>
    <t>Предоставление государственной услуги через ЕПГУ</t>
  </si>
  <si>
    <t>Предоставление государственной услуги иным способом информационно-телекоммуникационной сети "Интернет"</t>
  </si>
  <si>
    <t>Дата получения    выписки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</si>
</sst>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FDB0-182C-48B8-8B0E-91324FD239D0}">
  <dimension ref="A1:J26"/>
  <sheetViews>
    <sheetView tabSelected="1" workbookViewId="0">
      <selection activeCell="G4" sqref="G4"/>
    </sheetView>
  </sheetViews>
  <sheetFormatPr defaultRowHeight="14.4" x14ac:dyDescent="0.3"/>
  <cols>
    <col min="2" max="2" width="14.88671875" customWidth="1"/>
    <col min="3" max="3" width="21.109375" customWidth="1"/>
    <col min="4" max="4" width="23.109375" customWidth="1"/>
    <col min="5" max="5" width="22.109375" customWidth="1"/>
    <col min="6" max="6" width="18.44140625" customWidth="1"/>
    <col min="7" max="7" width="21.5546875" customWidth="1"/>
    <col min="8" max="8" width="22.5546875" customWidth="1"/>
    <col min="9" max="9" width="25.44140625" customWidth="1"/>
    <col min="10" max="10" width="21.6640625" customWidth="1"/>
  </cols>
  <sheetData>
    <row r="1" spans="1:10" ht="79.2" x14ac:dyDescent="0.3">
      <c r="A1" s="5" t="s">
        <v>0</v>
      </c>
      <c r="B1" s="5" t="s">
        <v>1</v>
      </c>
      <c r="C1" s="5" t="s">
        <v>3</v>
      </c>
      <c r="D1" s="5" t="s">
        <v>2</v>
      </c>
      <c r="E1" s="5" t="s">
        <v>77</v>
      </c>
      <c r="F1" s="5" t="s">
        <v>78</v>
      </c>
      <c r="G1" s="5" t="s">
        <v>79</v>
      </c>
      <c r="H1" s="5" t="s">
        <v>80</v>
      </c>
      <c r="I1" s="6" t="s">
        <v>10</v>
      </c>
      <c r="J1" s="5" t="s">
        <v>8</v>
      </c>
    </row>
    <row r="2" spans="1:10" ht="26.4" x14ac:dyDescent="0.3">
      <c r="A2" s="2">
        <v>1</v>
      </c>
      <c r="B2" s="3">
        <v>45672</v>
      </c>
      <c r="C2" s="2">
        <v>5024321986</v>
      </c>
      <c r="D2" s="2" t="s">
        <v>44</v>
      </c>
      <c r="E2" s="2" t="s">
        <v>15</v>
      </c>
      <c r="F2" s="2" t="s">
        <v>13</v>
      </c>
      <c r="G2" s="2" t="s">
        <v>11</v>
      </c>
      <c r="H2" s="3">
        <v>45674</v>
      </c>
      <c r="I2" s="2">
        <v>357</v>
      </c>
      <c r="J2" s="2" t="s">
        <v>45</v>
      </c>
    </row>
    <row r="3" spans="1:10" ht="52.8" x14ac:dyDescent="0.3">
      <c r="A3" s="2">
        <v>2</v>
      </c>
      <c r="B3" s="3">
        <v>45685</v>
      </c>
      <c r="C3" s="2">
        <v>5074584611</v>
      </c>
      <c r="D3" s="2" t="s">
        <v>27</v>
      </c>
      <c r="E3" s="2" t="s">
        <v>15</v>
      </c>
      <c r="F3" s="2" t="s">
        <v>13</v>
      </c>
      <c r="G3" s="2" t="s">
        <v>11</v>
      </c>
      <c r="H3" s="3">
        <v>45687</v>
      </c>
      <c r="I3" s="2">
        <v>360</v>
      </c>
      <c r="J3" s="2" t="s">
        <v>48</v>
      </c>
    </row>
    <row r="4" spans="1:10" ht="26.4" x14ac:dyDescent="0.3">
      <c r="A4" s="2">
        <v>3</v>
      </c>
      <c r="B4" s="3">
        <v>45702</v>
      </c>
      <c r="C4" s="2">
        <v>5151755283</v>
      </c>
      <c r="D4" s="2" t="s">
        <v>46</v>
      </c>
      <c r="E4" s="2" t="s">
        <v>15</v>
      </c>
      <c r="F4" s="2" t="s">
        <v>13</v>
      </c>
      <c r="G4" s="2" t="s">
        <v>11</v>
      </c>
      <c r="H4" s="3">
        <v>45706</v>
      </c>
      <c r="I4" s="2">
        <v>363</v>
      </c>
      <c r="J4" s="2" t="s">
        <v>47</v>
      </c>
    </row>
    <row r="5" spans="1:10" ht="39.6" x14ac:dyDescent="0.3">
      <c r="A5" s="2">
        <v>4</v>
      </c>
      <c r="B5" s="3">
        <v>45346</v>
      </c>
      <c r="C5" s="2">
        <v>5187172218</v>
      </c>
      <c r="D5" s="2" t="s">
        <v>28</v>
      </c>
      <c r="E5" s="2" t="s">
        <v>26</v>
      </c>
      <c r="F5" s="2" t="s">
        <v>13</v>
      </c>
      <c r="G5" s="2" t="s">
        <v>11</v>
      </c>
      <c r="H5" s="3">
        <v>45714</v>
      </c>
      <c r="I5" s="2">
        <v>366</v>
      </c>
      <c r="J5" s="2" t="s">
        <v>21</v>
      </c>
    </row>
    <row r="6" spans="1:10" ht="52.8" x14ac:dyDescent="0.3">
      <c r="A6" s="2">
        <v>5</v>
      </c>
      <c r="B6" s="3">
        <v>45736</v>
      </c>
      <c r="C6" s="2">
        <v>5303528751</v>
      </c>
      <c r="D6" s="2" t="s">
        <v>29</v>
      </c>
      <c r="E6" s="2" t="s">
        <v>30</v>
      </c>
      <c r="F6" s="2" t="s">
        <v>13</v>
      </c>
      <c r="G6" s="2" t="s">
        <v>11</v>
      </c>
      <c r="H6" s="3">
        <v>45737</v>
      </c>
      <c r="I6" s="2">
        <v>368</v>
      </c>
      <c r="J6" s="2" t="s">
        <v>51</v>
      </c>
    </row>
    <row r="7" spans="1:10" ht="52.8" x14ac:dyDescent="0.3">
      <c r="A7" s="2">
        <v>6</v>
      </c>
      <c r="B7" s="3">
        <v>45755</v>
      </c>
      <c r="C7" s="2">
        <v>5391399836</v>
      </c>
      <c r="D7" s="2" t="s">
        <v>67</v>
      </c>
      <c r="E7" s="2" t="s">
        <v>23</v>
      </c>
      <c r="F7" s="2" t="s">
        <v>13</v>
      </c>
      <c r="G7" s="2" t="s">
        <v>11</v>
      </c>
      <c r="H7" s="3">
        <v>45756</v>
      </c>
      <c r="I7" s="2">
        <v>370</v>
      </c>
      <c r="J7" s="2" t="s">
        <v>66</v>
      </c>
    </row>
    <row r="8" spans="1:10" ht="51" customHeight="1" x14ac:dyDescent="0.3">
      <c r="A8" s="2">
        <v>7</v>
      </c>
      <c r="B8" s="3">
        <v>45764</v>
      </c>
      <c r="C8" s="2">
        <v>5435164442</v>
      </c>
      <c r="D8" s="2" t="s">
        <v>17</v>
      </c>
      <c r="E8" s="2" t="s">
        <v>25</v>
      </c>
      <c r="F8" s="2" t="s">
        <v>13</v>
      </c>
      <c r="G8" s="2" t="s">
        <v>11</v>
      </c>
      <c r="H8" s="3">
        <v>45768</v>
      </c>
      <c r="I8" s="2">
        <v>373</v>
      </c>
      <c r="J8" s="2" t="s">
        <v>19</v>
      </c>
    </row>
    <row r="9" spans="1:10" ht="26.4" x14ac:dyDescent="0.3">
      <c r="A9" s="2">
        <v>8</v>
      </c>
      <c r="B9" s="3">
        <v>45771</v>
      </c>
      <c r="C9" s="4" t="s">
        <v>41</v>
      </c>
      <c r="D9" s="2" t="s">
        <v>31</v>
      </c>
      <c r="E9" s="2" t="s">
        <v>15</v>
      </c>
      <c r="F9" s="2" t="s">
        <v>11</v>
      </c>
      <c r="G9" s="2" t="s">
        <v>9</v>
      </c>
      <c r="H9" s="3">
        <v>45771</v>
      </c>
      <c r="I9" s="2">
        <v>376</v>
      </c>
      <c r="J9" s="2" t="s">
        <v>40</v>
      </c>
    </row>
    <row r="10" spans="1:10" ht="26.4" x14ac:dyDescent="0.3">
      <c r="A10" s="2">
        <v>9</v>
      </c>
      <c r="B10" s="3">
        <v>45793</v>
      </c>
      <c r="C10" s="2">
        <v>5548665079</v>
      </c>
      <c r="D10" s="2" t="s">
        <v>43</v>
      </c>
      <c r="E10" s="2" t="s">
        <v>15</v>
      </c>
      <c r="F10" s="2" t="s">
        <v>13</v>
      </c>
      <c r="G10" s="2" t="s">
        <v>11</v>
      </c>
      <c r="H10" s="3">
        <v>45797</v>
      </c>
      <c r="I10" s="2">
        <v>379</v>
      </c>
      <c r="J10" s="2" t="s">
        <v>42</v>
      </c>
    </row>
    <row r="11" spans="1:10" ht="66" x14ac:dyDescent="0.3">
      <c r="A11" s="2">
        <v>10</v>
      </c>
      <c r="B11" s="3">
        <v>45811</v>
      </c>
      <c r="C11" s="2">
        <v>5624175884</v>
      </c>
      <c r="D11" s="2" t="s">
        <v>12</v>
      </c>
      <c r="E11" s="2" t="s">
        <v>20</v>
      </c>
      <c r="F11" s="2" t="s">
        <v>13</v>
      </c>
      <c r="G11" s="2" t="s">
        <v>11</v>
      </c>
      <c r="H11" s="3">
        <v>45813</v>
      </c>
      <c r="I11" s="2">
        <v>381</v>
      </c>
      <c r="J11" s="2" t="s">
        <v>14</v>
      </c>
    </row>
    <row r="12" spans="1:10" ht="52.8" x14ac:dyDescent="0.3">
      <c r="A12" s="2">
        <v>11</v>
      </c>
      <c r="B12" s="3">
        <v>45828</v>
      </c>
      <c r="C12" s="2">
        <v>5692638729</v>
      </c>
      <c r="D12" s="2" t="s">
        <v>24</v>
      </c>
      <c r="E12" s="2" t="s">
        <v>23</v>
      </c>
      <c r="F12" s="2" t="s">
        <v>13</v>
      </c>
      <c r="G12" s="2" t="s">
        <v>11</v>
      </c>
      <c r="H12" s="3">
        <v>45832</v>
      </c>
      <c r="I12" s="2">
        <v>383</v>
      </c>
      <c r="J12" s="2" t="s">
        <v>65</v>
      </c>
    </row>
    <row r="13" spans="1:10" ht="27.6" x14ac:dyDescent="0.3">
      <c r="A13" s="2">
        <v>12</v>
      </c>
      <c r="B13" s="3">
        <v>45838</v>
      </c>
      <c r="C13" s="2">
        <v>12</v>
      </c>
      <c r="D13" s="2" t="s">
        <v>22</v>
      </c>
      <c r="E13" s="1" t="s">
        <v>18</v>
      </c>
      <c r="F13" s="2" t="s">
        <v>11</v>
      </c>
      <c r="G13" s="2" t="s">
        <v>9</v>
      </c>
      <c r="H13" s="3">
        <v>45473</v>
      </c>
      <c r="I13" s="2">
        <v>386</v>
      </c>
      <c r="J13" s="2" t="s">
        <v>38</v>
      </c>
    </row>
    <row r="14" spans="1:10" ht="26.4" x14ac:dyDescent="0.3">
      <c r="A14" s="2">
        <v>13</v>
      </c>
      <c r="B14" s="3">
        <v>45838</v>
      </c>
      <c r="C14" s="2">
        <v>13</v>
      </c>
      <c r="D14" s="2" t="s">
        <v>32</v>
      </c>
      <c r="E14" s="2" t="s">
        <v>18</v>
      </c>
      <c r="F14" s="2" t="s">
        <v>11</v>
      </c>
      <c r="G14" s="2" t="s">
        <v>9</v>
      </c>
      <c r="H14" s="3">
        <v>45838</v>
      </c>
      <c r="I14" s="2">
        <v>388</v>
      </c>
      <c r="J14" s="2" t="s">
        <v>39</v>
      </c>
    </row>
    <row r="15" spans="1:10" ht="52.8" x14ac:dyDescent="0.3">
      <c r="A15" s="2">
        <v>14</v>
      </c>
      <c r="B15" s="3">
        <v>45840</v>
      </c>
      <c r="C15" s="2">
        <v>14</v>
      </c>
      <c r="D15" s="2" t="s">
        <v>33</v>
      </c>
      <c r="E15" s="2" t="s">
        <v>23</v>
      </c>
      <c r="F15" s="2" t="s">
        <v>11</v>
      </c>
      <c r="G15" s="2" t="s">
        <v>9</v>
      </c>
      <c r="H15" s="3">
        <v>45840</v>
      </c>
      <c r="I15" s="2">
        <v>390</v>
      </c>
      <c r="J15" s="2" t="s">
        <v>69</v>
      </c>
    </row>
    <row r="16" spans="1:10" ht="66" x14ac:dyDescent="0.3">
      <c r="A16" s="2">
        <v>15</v>
      </c>
      <c r="B16" s="3">
        <v>45891</v>
      </c>
      <c r="C16" s="2">
        <v>5992736877</v>
      </c>
      <c r="D16" s="2" t="s">
        <v>34</v>
      </c>
      <c r="E16" s="2" t="s">
        <v>52</v>
      </c>
      <c r="F16" s="2" t="s">
        <v>13</v>
      </c>
      <c r="G16" s="2" t="s">
        <v>11</v>
      </c>
      <c r="H16" s="3">
        <v>45891</v>
      </c>
      <c r="I16" s="2">
        <v>393</v>
      </c>
      <c r="J16" s="2" t="s">
        <v>53</v>
      </c>
    </row>
    <row r="17" spans="1:10" ht="26.4" x14ac:dyDescent="0.3">
      <c r="A17" s="2">
        <v>16</v>
      </c>
      <c r="B17" s="3">
        <v>45896</v>
      </c>
      <c r="C17" s="2">
        <v>6015929964</v>
      </c>
      <c r="D17" s="2" t="s">
        <v>55</v>
      </c>
      <c r="E17" s="2" t="s">
        <v>15</v>
      </c>
      <c r="F17" s="2" t="s">
        <v>13</v>
      </c>
      <c r="G17" s="2" t="s">
        <v>11</v>
      </c>
      <c r="H17" s="3">
        <v>45897</v>
      </c>
      <c r="I17" s="2">
        <v>400</v>
      </c>
      <c r="J17" s="2" t="s">
        <v>56</v>
      </c>
    </row>
    <row r="18" spans="1:10" ht="39.6" x14ac:dyDescent="0.3">
      <c r="A18" s="2">
        <v>17</v>
      </c>
      <c r="B18" s="3">
        <v>45896</v>
      </c>
      <c r="C18" s="2">
        <v>6016243671</v>
      </c>
      <c r="D18" s="2" t="s">
        <v>35</v>
      </c>
      <c r="E18" s="2" t="s">
        <v>15</v>
      </c>
      <c r="F18" s="2" t="s">
        <v>13</v>
      </c>
      <c r="G18" s="2" t="s">
        <v>11</v>
      </c>
      <c r="H18" s="3">
        <v>45897</v>
      </c>
      <c r="I18" s="2">
        <v>401</v>
      </c>
      <c r="J18" s="2" t="s">
        <v>54</v>
      </c>
    </row>
    <row r="19" spans="1:10" ht="52.8" x14ac:dyDescent="0.3">
      <c r="A19" s="2">
        <v>18</v>
      </c>
      <c r="B19" s="3">
        <v>45896</v>
      </c>
      <c r="C19" s="2">
        <v>6016344924</v>
      </c>
      <c r="D19" s="2" t="s">
        <v>57</v>
      </c>
      <c r="E19" s="2" t="s">
        <v>15</v>
      </c>
      <c r="F19" s="2" t="s">
        <v>13</v>
      </c>
      <c r="G19" s="2" t="s">
        <v>11</v>
      </c>
      <c r="H19" s="3">
        <v>45897</v>
      </c>
      <c r="I19" s="2">
        <v>402</v>
      </c>
      <c r="J19" s="2" t="s">
        <v>58</v>
      </c>
    </row>
    <row r="20" spans="1:10" ht="52.8" x14ac:dyDescent="0.3">
      <c r="A20" s="2">
        <v>19</v>
      </c>
      <c r="B20" s="3">
        <v>45898</v>
      </c>
      <c r="C20" s="2">
        <v>6028124793</v>
      </c>
      <c r="D20" s="2" t="s">
        <v>36</v>
      </c>
      <c r="E20" s="2" t="s">
        <v>16</v>
      </c>
      <c r="F20" s="2" t="s">
        <v>13</v>
      </c>
      <c r="G20" s="2" t="s">
        <v>11</v>
      </c>
      <c r="H20" s="3">
        <v>45899</v>
      </c>
      <c r="I20" s="2">
        <v>406</v>
      </c>
      <c r="J20" s="2" t="s">
        <v>64</v>
      </c>
    </row>
    <row r="21" spans="1:10" ht="26.4" x14ac:dyDescent="0.3">
      <c r="A21" s="2">
        <v>20</v>
      </c>
      <c r="B21" s="3">
        <v>45950</v>
      </c>
      <c r="C21" s="2">
        <v>6278080169</v>
      </c>
      <c r="D21" s="2" t="s">
        <v>49</v>
      </c>
      <c r="E21" s="2" t="s">
        <v>15</v>
      </c>
      <c r="F21" s="2" t="s">
        <v>13</v>
      </c>
      <c r="G21" s="2" t="s">
        <v>11</v>
      </c>
      <c r="H21" s="3">
        <v>45952</v>
      </c>
      <c r="I21" s="2">
        <v>409</v>
      </c>
      <c r="J21" s="2" t="s">
        <v>62</v>
      </c>
    </row>
    <row r="22" spans="1:10" ht="26.4" x14ac:dyDescent="0.3">
      <c r="A22" s="2">
        <v>21</v>
      </c>
      <c r="B22" s="3">
        <v>45952</v>
      </c>
      <c r="C22" s="2">
        <v>6288700506</v>
      </c>
      <c r="D22" s="2" t="s">
        <v>37</v>
      </c>
      <c r="E22" s="2" t="s">
        <v>15</v>
      </c>
      <c r="F22" s="2" t="s">
        <v>13</v>
      </c>
      <c r="G22" s="2" t="s">
        <v>11</v>
      </c>
      <c r="H22" s="3">
        <v>45953</v>
      </c>
      <c r="I22" s="2">
        <v>414</v>
      </c>
      <c r="J22" s="2" t="s">
        <v>61</v>
      </c>
    </row>
    <row r="23" spans="1:10" ht="79.2" x14ac:dyDescent="0.3">
      <c r="A23" s="2">
        <v>22</v>
      </c>
      <c r="B23" s="4" t="s">
        <v>50</v>
      </c>
      <c r="C23" s="2">
        <v>6295658925</v>
      </c>
      <c r="D23" s="2" t="s">
        <v>59</v>
      </c>
      <c r="E23" s="2" t="s">
        <v>60</v>
      </c>
      <c r="F23" s="2" t="s">
        <v>13</v>
      </c>
      <c r="G23" s="2" t="s">
        <v>11</v>
      </c>
      <c r="H23" s="3">
        <v>45953</v>
      </c>
      <c r="I23" s="2">
        <v>415</v>
      </c>
      <c r="J23" s="2" t="s">
        <v>63</v>
      </c>
    </row>
    <row r="24" spans="1:10" ht="39.6" x14ac:dyDescent="0.3">
      <c r="A24" s="2">
        <v>23</v>
      </c>
      <c r="B24" s="3">
        <v>45981</v>
      </c>
      <c r="C24" s="2">
        <v>6442219816</v>
      </c>
      <c r="D24" s="2" t="s">
        <v>68</v>
      </c>
      <c r="E24" s="2" t="s">
        <v>15</v>
      </c>
      <c r="F24" s="2" t="s">
        <v>13</v>
      </c>
      <c r="G24" s="2" t="s">
        <v>11</v>
      </c>
      <c r="H24" s="3">
        <v>45985</v>
      </c>
      <c r="I24" s="2">
        <v>420</v>
      </c>
      <c r="J24" s="2" t="s">
        <v>72</v>
      </c>
    </row>
    <row r="25" spans="1:10" ht="79.2" x14ac:dyDescent="0.3">
      <c r="A25" s="2">
        <v>24</v>
      </c>
      <c r="B25" s="3">
        <v>45992</v>
      </c>
      <c r="C25" s="2">
        <v>6490058402</v>
      </c>
      <c r="D25" s="2" t="s">
        <v>75</v>
      </c>
      <c r="E25" s="2" t="str">
        <f>$E$23</f>
        <v>внесение изменений в реестр лицензий - прекращение  ОД по 1 адресу мест осущ-е и осущ-е ОД по не указанному адресу</v>
      </c>
      <c r="F25" s="2" t="s">
        <v>13</v>
      </c>
      <c r="G25" s="2" t="s">
        <v>70</v>
      </c>
      <c r="H25" s="3">
        <v>45993</v>
      </c>
      <c r="I25" s="2">
        <v>424</v>
      </c>
      <c r="J25" s="2" t="s">
        <v>76</v>
      </c>
    </row>
    <row r="26" spans="1:10" ht="26.4" x14ac:dyDescent="0.3">
      <c r="A26" s="2">
        <v>25</v>
      </c>
      <c r="B26" s="3">
        <v>46007</v>
      </c>
      <c r="C26" s="2">
        <v>6579096151</v>
      </c>
      <c r="D26" s="2" t="s">
        <v>74</v>
      </c>
      <c r="E26" s="2" t="s">
        <v>15</v>
      </c>
      <c r="F26" s="2" t="s">
        <v>13</v>
      </c>
      <c r="G26" s="2" t="s">
        <v>73</v>
      </c>
      <c r="H26" s="3">
        <v>46009</v>
      </c>
      <c r="I26" s="2">
        <v>427</v>
      </c>
      <c r="J26" s="2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Николаевна</dc:creator>
  <cp:lastModifiedBy>Отдел лицензирования</cp:lastModifiedBy>
  <dcterms:created xsi:type="dcterms:W3CDTF">2015-06-05T18:19:34Z</dcterms:created>
  <dcterms:modified xsi:type="dcterms:W3CDTF">2026-04-15T05:24:41Z</dcterms:modified>
</cp:coreProperties>
</file>